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00" windowHeight="42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<sst xmlns="http://schemas.openxmlformats.org/spreadsheetml/2006/main" count="16" uniqueCount="16">
  <si>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PROVINCIA</t>
  </si>
  <si>
    <t>Provincia di Ancona</t>
  </si>
  <si>
    <t>Totale Marche</t>
  </si>
  <si>
    <t>Scuola Elementare</t>
  </si>
  <si>
    <t>Scuola secondaria 1° grado</t>
  </si>
  <si>
    <t>Provincia di Ascoli Piceno</t>
  </si>
  <si>
    <t>Provincia di Macerata</t>
  </si>
  <si>
    <t>Provincia di Pesaro</t>
  </si>
  <si>
    <t>Totali</t>
  </si>
  <si>
    <t>Fonte dati: Ministero dell'Istruzione, dell'Università e della Ricerca - Roma</t>
  </si>
  <si>
    <t>Totale alunni Italia</t>
  </si>
  <si>
    <t>Totale alunni stranieri Italia</t>
  </si>
  <si>
    <t>ALUNNI NON ITALIANI PROMOSSI</t>
  </si>
  <si>
    <t>A.S. 2001/2002</t>
  </si>
  <si>
    <t>SU 100 ESAMINATI O SCRUTINATI</t>
  </si>
  <si>
    <t>ALUNNI PROMOSSI (%)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</si>
</sst>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,##0.0"/>
  </numFmts>
  <fonts count="7">
    <font>
      <sz val="10"/>
      <name val="Arial"/>
      <family val="0"/>
    </font>
    <font>
      <sz val="1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textRotation="90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workbookViewId="0" topLeftCell="A1">
      <selection activeCell="B6" sqref="B6"/>
    </sheetView>
  </sheetViews>
  <sheetFormatPr defaultColWidth="9.140625" defaultRowHeight="12.75"/>
  <cols>
    <col min="1" max="1" width="26.7109375" style="1" customWidth="1"/>
    <col min="2" max="4" width="10.7109375" style="1" customWidth="1"/>
    <col min="5" max="16384" width="9.140625" style="1" customWidth="1"/>
  </cols>
  <sheetData>
    <row r="1" spans="1:4" ht="12.75">
      <c r="A1" s="17" t="s">
        <v>12</v>
      </c>
      <c r="B1" s="17"/>
      <c r="C1" s="17"/>
      <c r="D1" s="17"/>
    </row>
    <row r="2" spans="1:4" ht="12.75">
      <c r="A2" s="17" t="s">
        <v>14</v>
      </c>
      <c r="B2" s="17"/>
      <c r="C2" s="17"/>
      <c r="D2" s="17"/>
    </row>
    <row r="3" spans="1:4" ht="12.75">
      <c r="A3" s="17" t="s">
        <v>13</v>
      </c>
      <c r="B3" s="17"/>
      <c r="C3" s="17"/>
      <c r="D3" s="17"/>
    </row>
    <row r="5" spans="1:4" s="2" customFormat="1" ht="13.5" customHeight="1">
      <c r="A5" s="12" t="s">
        <v>0</v>
      </c>
      <c r="B5" s="14" t="s">
        <v>15</v>
      </c>
      <c r="C5" s="15"/>
      <c r="D5" s="16"/>
    </row>
    <row r="6" spans="1:5" s="2" customFormat="1" ht="72" customHeight="1">
      <c r="A6" s="13"/>
      <c r="B6" s="6" t="s">
        <v>3</v>
      </c>
      <c r="C6" s="6" t="s">
        <v>4</v>
      </c>
      <c r="D6" s="6" t="s">
        <v>8</v>
      </c>
      <c r="E6" s="3"/>
    </row>
    <row r="7" spans="1:4" ht="15.75" customHeight="1">
      <c r="A7" s="4" t="s">
        <v>1</v>
      </c>
      <c r="B7" s="8">
        <v>98.14</v>
      </c>
      <c r="C7" s="8">
        <v>91.43</v>
      </c>
      <c r="D7" s="9">
        <f>SUM(B7:C7)/2</f>
        <v>94.785</v>
      </c>
    </row>
    <row r="8" spans="1:4" ht="15.75" customHeight="1">
      <c r="A8" s="4" t="s">
        <v>5</v>
      </c>
      <c r="B8" s="8">
        <v>94.59</v>
      </c>
      <c r="C8" s="8">
        <v>91.39</v>
      </c>
      <c r="D8" s="9">
        <f>SUM(B8:C8)/2</f>
        <v>92.99000000000001</v>
      </c>
    </row>
    <row r="9" spans="1:4" ht="15.75" customHeight="1">
      <c r="A9" s="4" t="s">
        <v>6</v>
      </c>
      <c r="B9" s="8">
        <v>97.22</v>
      </c>
      <c r="C9" s="8">
        <v>91.54</v>
      </c>
      <c r="D9" s="9">
        <f>SUM(B9:C9)/2</f>
        <v>94.38</v>
      </c>
    </row>
    <row r="10" spans="1:4" ht="15.75" customHeight="1">
      <c r="A10" s="4" t="s">
        <v>7</v>
      </c>
      <c r="B10" s="8">
        <v>97.36</v>
      </c>
      <c r="C10" s="8">
        <v>92.2</v>
      </c>
      <c r="D10" s="9">
        <f>SUM(B10:C10)/2</f>
        <v>94.78</v>
      </c>
    </row>
    <row r="11" spans="1:4" ht="3.75" customHeight="1">
      <c r="A11" s="5"/>
      <c r="B11" s="10"/>
      <c r="C11" s="10"/>
      <c r="D11" s="11"/>
    </row>
    <row r="12" spans="1:4" ht="15.75" customHeight="1">
      <c r="A12" s="4" t="s">
        <v>2</v>
      </c>
      <c r="B12" s="8">
        <f>SUM(B7:B10)/4</f>
        <v>96.82750000000001</v>
      </c>
      <c r="C12" s="8">
        <f>SUM(C7:C10)/4</f>
        <v>91.64</v>
      </c>
      <c r="D12" s="8">
        <f>SUM(B12:C12)/2</f>
        <v>94.23375000000001</v>
      </c>
    </row>
    <row r="13" ht="3.75" customHeight="1"/>
    <row r="14" spans="1:4" ht="15.75" customHeight="1">
      <c r="A14" s="4" t="s">
        <v>11</v>
      </c>
      <c r="B14" s="8">
        <v>96.64</v>
      </c>
      <c r="C14" s="8">
        <v>88.42</v>
      </c>
      <c r="D14" s="8">
        <f>SUM(B14:C14)/2</f>
        <v>92.53</v>
      </c>
    </row>
    <row r="15" spans="1:4" ht="15.75" customHeight="1">
      <c r="A15" s="4" t="s">
        <v>10</v>
      </c>
      <c r="B15" s="8">
        <v>99.8</v>
      </c>
      <c r="C15" s="8">
        <v>96.1</v>
      </c>
      <c r="D15" s="8">
        <f>SUM(B15:C15)/2</f>
        <v>97.94999999999999</v>
      </c>
    </row>
    <row r="18" ht="12.75">
      <c r="A18" s="7" t="s">
        <v>9</v>
      </c>
    </row>
  </sheetData>
  <mergeCells count="5">
    <mergeCell ref="A5:A6"/>
    <mergeCell ref="B5:D5"/>
    <mergeCell ref="A1:D1"/>
    <mergeCell ref="A2:D2"/>
    <mergeCell ref="A3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luciano.belardinelli</dc:creator>
  <cp:keywords/>
  <dc:description/>
  <cp:lastModifiedBy>Lauretta Mazza</cp:lastModifiedBy>
  <cp:lastPrinted>2002-09-11T10:39:46Z</cp:lastPrinted>
  <dcterms:created xsi:type="dcterms:W3CDTF">2002-08-19T13:57:09Z</dcterms:created>
  <dcterms:modified xsi:type="dcterms:W3CDTF">2002-09-16T08:08:33Z</dcterms:modified>
  <cp:category/>
  <cp:version/>
  <cp:contentType/>
  <cp:contentStatus/>
</cp:coreProperties>
</file>