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5480" windowHeight="7710"/>
  </bookViews>
  <sheets>
    <sheet name="Alunni Stranieri 2012-13" sheetId="1" r:id="rId1"/>
  </sheets>
  <definedNames>
    <definedName name="_xlnm._FilterDatabase" localSheetId="0" hidden="1">'Alunni Stranieri 2012-13'!$A$5:$E$8</definedName>
    <definedName name="infanzia_sint_of210092012.txt" localSheetId="0">'Alunni Stranieri 2012-13'!$A$5:$E$8</definedName>
  </definedNames>
  <calcPr calcId="114210"/>
</workbook>
</file>

<file path=xl/calcChain.xml><?xml version="1.0" encoding="utf-8"?>
<calcChain xmlns="http://schemas.openxmlformats.org/spreadsheetml/2006/main">
  <c r="F6" i="1"/>
  <c r="F7"/>
  <c r="F8"/>
  <c r="B9"/>
  <c r="C9"/>
  <c r="D9"/>
  <c r="E9"/>
  <c r="F9"/>
  <c r="F5"/>
</calcChain>
</file>

<file path=xl/connections.xml><?xml version="1.0" encoding="utf-8"?>
<connections xmlns="http://schemas.openxmlformats.org/spreadsheetml/2006/main">
  <connection id="1" name="Infanzia_sint_of210092012" type="6" refreshedVersion="3" background="1" saveData="1">
    <textPr prompt="0" codePage="437" sourceFile="C:\MIUR\of2012\spacchetta\Infanzia_sint_of210092012.txt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<sst xmlns="http://schemas.openxmlformats.org/spreadsheetml/2006/main" count="12" uniqueCount="12">
  <si>
    <t>Macerata</t>
  </si>
  <si>
    <t>Ascoli Piceno</t>
  </si>
  <si>
    <t>Ancona</t>
  </si>
  <si>
    <t>Provincia</t>
  </si>
  <si>
    <t>Scuola infanzia</t>
  </si>
  <si>
    <t>Scuola primaria</t>
  </si>
  <si>
    <t>Secondaria 1° grado</t>
  </si>
  <si>
    <t>Secondaria 2° grado</t>
  </si>
  <si>
    <t>Totale alunni</t>
  </si>
  <si>
    <t>Totale Marche</t>
  </si>
  <si>
    <t>Pesaro e Urbino</t>
  </si>
  <si>
    <t>Dati Alunni stranieri a.s. 2011-12 (scuole statali + paritarie)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</si>
</sst>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name val="Tahoma"/>
      <family val="2"/>
    </font>
    <font>
      <sz val="8"/>
      <name val="Calibri"/>
      <family val="2"/>
    </font>
    <font>
      <b/>
      <sz val="8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3" fontId="0" fillId="0" borderId="0" xfId="0" applyNumberFormat="1"/>
    <xf numFmtId="3" fontId="0" fillId="0" borderId="1" xfId="0" applyNumberFormat="1" applyBorder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infanzia_sint_of210092012.tx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J4" sqref="J4"/>
    </sheetView>
  </sheetViews>
  <sheetFormatPr defaultRowHeight="15"/>
  <cols>
    <col min="1" max="1" width="20.42578125" bestFit="1" customWidth="1"/>
    <col min="2" max="6" width="10.7109375" customWidth="1"/>
  </cols>
  <sheetData>
    <row r="1" spans="1:6">
      <c r="A1" s="4" t="s">
        <v>11</v>
      </c>
      <c r="B1" s="4"/>
      <c r="C1" s="4"/>
      <c r="D1" s="4"/>
      <c r="E1" s="4"/>
      <c r="F1" s="4"/>
    </row>
    <row r="3" spans="1:6" ht="15" customHeight="1">
      <c r="A3" s="7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8" t="s">
        <v>8</v>
      </c>
    </row>
    <row r="4" spans="1:6" s="1" customFormat="1" ht="50.1" customHeight="1">
      <c r="A4" s="7"/>
      <c r="B4" s="6"/>
      <c r="C4" s="6"/>
      <c r="D4" s="6"/>
      <c r="E4" s="6"/>
      <c r="F4" s="8"/>
    </row>
    <row r="5" spans="1:6">
      <c r="A5" t="s">
        <v>2</v>
      </c>
      <c r="B5" s="2">
        <v>1662</v>
      </c>
      <c r="C5" s="2">
        <v>2667</v>
      </c>
      <c r="D5" s="2">
        <v>1240</v>
      </c>
      <c r="E5" s="2">
        <v>2135</v>
      </c>
      <c r="F5" s="2">
        <f>SUM(B5,C5,D5,E5)</f>
        <v>7704</v>
      </c>
    </row>
    <row r="6" spans="1:6">
      <c r="A6" t="s">
        <v>1</v>
      </c>
      <c r="B6" s="2">
        <v>1125</v>
      </c>
      <c r="C6" s="2">
        <v>1843</v>
      </c>
      <c r="D6" s="2">
        <v>1240</v>
      </c>
      <c r="E6" s="2">
        <v>1358</v>
      </c>
      <c r="F6" s="2">
        <f>SUM(B6,C6,D6,E6)</f>
        <v>5566</v>
      </c>
    </row>
    <row r="7" spans="1:6">
      <c r="A7" t="s">
        <v>0</v>
      </c>
      <c r="B7" s="2">
        <v>1356</v>
      </c>
      <c r="C7" s="2">
        <v>2258</v>
      </c>
      <c r="D7" s="2">
        <v>1486</v>
      </c>
      <c r="E7" s="2">
        <v>1396</v>
      </c>
      <c r="F7" s="2">
        <f>SUM(B7,C7,D7,E7)</f>
        <v>6496</v>
      </c>
    </row>
    <row r="8" spans="1:6">
      <c r="A8" t="s">
        <v>10</v>
      </c>
      <c r="B8" s="2">
        <v>1381</v>
      </c>
      <c r="C8" s="2">
        <v>2141</v>
      </c>
      <c r="D8" s="2">
        <v>1282</v>
      </c>
      <c r="E8" s="2">
        <v>1458</v>
      </c>
      <c r="F8" s="2">
        <f>SUM(B8,C8,D8,E8)</f>
        <v>6262</v>
      </c>
    </row>
    <row r="9" spans="1:6">
      <c r="A9" t="s">
        <v>9</v>
      </c>
      <c r="B9" s="2">
        <f>SUM(B5:B8)</f>
        <v>5524</v>
      </c>
      <c r="C9" s="2">
        <f>SUM(C5:C8)</f>
        <v>8909</v>
      </c>
      <c r="D9" s="2">
        <f>SUM(D5:D8)</f>
        <v>5248</v>
      </c>
      <c r="E9" s="2">
        <f>SUM(E5:E8)</f>
        <v>6347</v>
      </c>
      <c r="F9" s="3">
        <f>SUM(B9,C9,D9,E9)</f>
        <v>26028</v>
      </c>
    </row>
  </sheetData>
  <mergeCells count="7">
    <mergeCell ref="A1:F1"/>
    <mergeCell ref="E3:E4"/>
    <mergeCell ref="A3:A4"/>
    <mergeCell ref="F3:F4"/>
    <mergeCell ref="B3:B4"/>
    <mergeCell ref="C3:C4"/>
    <mergeCell ref="D3:D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Alunni Stranieri 2012-13</vt:lpstr>
      <vt:lpstr>'Alunni Stranieri 2012-13'!infanzia_sint_of210092012.txt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Letizia Montaina</dc:creator>
  <cp:lastModifiedBy>MI00229</cp:lastModifiedBy>
  <dcterms:created xsi:type="dcterms:W3CDTF">2012-09-10T14:29:54Z</dcterms:created>
  <dcterms:modified xsi:type="dcterms:W3CDTF">2012-09-11T12:30:26Z</dcterms:modified>
</cp:coreProperties>
</file>